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 l="1"/>
  <c r="G9" i="1"/>
  <c r="J9" i="1"/>
  <c r="I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<sst xmlns="http://schemas.openxmlformats.org/spreadsheetml/2006/main" count="35" uniqueCount="33">
  <si>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</si>
  <si>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</si>
  <si>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</si>
  <si>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</si>
  <si>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</si>
  <si>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</si>
  <si>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</si>
  <si>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</si>
  <si>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</si>
  <si>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</si>
  <si>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</si>
  <si>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</si>
  <si>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</si>
  <si>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</si>
  <si>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</si>
  <si>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</si>
  <si>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</si>
  <si>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</si>
  <si>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</si>
  <si>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</si>
  <si>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</si>
  <si>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</si>
  <si>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</si>
  <si>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</si>
  <si>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</si>
  <si>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</si>
  <si>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</si>
  <si>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</si>
  <si>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</si>
  <si>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овощи сезонные</t>
  </si>
  <si>
    <t>чай</t>
  </si>
  <si>
    <t>гарнир гречневый/тефтели/соус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</si>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</sst>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32.1</v>
      </c>
      <c r="G4" s="15">
        <v>443.8</v>
      </c>
      <c r="H4" s="15">
        <v>12.25</v>
      </c>
      <c r="I4" s="15">
        <v>17.21</v>
      </c>
      <c r="J4" s="16">
        <v>26.94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2</v>
      </c>
      <c r="G5" s="17">
        <v>15.26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32</v>
      </c>
      <c r="E7" s="17">
        <v>200</v>
      </c>
      <c r="F7" s="26">
        <v>35.270000000000003</v>
      </c>
      <c r="G7" s="17">
        <v>88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29</v>
      </c>
      <c r="E8" s="19">
        <v>60</v>
      </c>
      <c r="F8" s="27"/>
      <c r="G8" s="19">
        <v>15</v>
      </c>
      <c r="H8" s="19">
        <v>1.3</v>
      </c>
      <c r="I8" s="19">
        <v>0.1</v>
      </c>
      <c r="J8" s="20">
        <v>0.9</v>
      </c>
    </row>
    <row r="9" spans="1:10" x14ac:dyDescent="0.25">
      <c r="A9" s="7"/>
      <c r="B9" s="11" t="s">
        <v>20</v>
      </c>
      <c r="C9" s="6"/>
      <c r="D9" s="33" t="s">
        <v>28</v>
      </c>
      <c r="E9" s="15">
        <v>690</v>
      </c>
      <c r="F9" s="25">
        <f t="shared" ref="F9:J9" si="0">SUM(F4:F8)</f>
        <v>71</v>
      </c>
      <c r="G9" s="15">
        <f t="shared" si="0"/>
        <v>642.05999999999995</v>
      </c>
      <c r="H9" s="15">
        <f t="shared" si="0"/>
        <v>16.260000000000002</v>
      </c>
      <c r="I9" s="15">
        <f t="shared" si="0"/>
        <v>17.800000000000004</v>
      </c>
      <c r="J9" s="16">
        <f t="shared" si="0"/>
        <v>60.53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2023-05-14T13:29:30Z</dcterms:modified>
</cp:coreProperties>
</file>